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2024年农村危房改造补贴项目_2024" sheetId="1" r:id="rId1"/>
    <sheet name="字典sheet" sheetId="2" state="hidden" r:id="rId2"/>
    <sheet name="sheet2" sheetId="3" state="hidden" r:id="rId3"/>
    <sheet name="sheet3" sheetId="4" state="hidden" r:id="rId4"/>
    <sheet name="sheet4" sheetId="5" state="hidden" r:id="rId5"/>
  </sheets>
  <definedNames>
    <definedName name="dict4">字典sheet!$E$1:$E$12</definedName>
    <definedName name="dict9">字典sheet!$J$1:$J$2</definedName>
    <definedName name="dict11">字典sheet!$L$1:$L$6</definedName>
    <definedName name="dict12">字典sheet!$M$1:$M$3</definedName>
    <definedName name="dict13">字典sheet!$N$1:$N$2</definedName>
    <definedName name="长治市">sheet2!$A$1:$A$1</definedName>
    <definedName name="平顺县">sheet3!$A$1:$K$1</definedName>
    <definedName name="玉峡关镇">sheet4!$A$1:$L$1</definedName>
    <definedName name="西沟乡">sheet4!$A$2:$J$2</definedName>
    <definedName name="石城镇">sheet4!$A$3:$R$3</definedName>
    <definedName name="龙溪镇">sheet4!$A$4:$M$4</definedName>
    <definedName name="青羊镇">sheet4!$A$5:$AC$5</definedName>
    <definedName name="虹梯关乡">sheet4!$A$6:$K$6</definedName>
    <definedName name="北耽车乡">sheet4!$A$7:$L$7</definedName>
    <definedName name="阳高乡">sheet4!$A$8:$I$8</definedName>
    <definedName name="北社乡">sheet4!$A$9:$R$9</definedName>
    <definedName name="苗庄镇">sheet4!$A$10:$J$10</definedName>
    <definedName name="东寺头乡">sheet4!$A$11:$M$11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<sst xmlns="http://schemas.openxmlformats.org/spreadsheetml/2006/main" count="288" uniqueCount="214">
  <si>
    <t>2024年农村危房改造补贴项目_2024</t>
  </si>
  <si>
    <t>姓名*(必填项)</t>
  </si>
  <si>
    <t>年龄*(必填项)</t>
  </si>
  <si>
    <t>市*(必填项)</t>
  </si>
  <si>
    <t>县(区)*(必填项)</t>
  </si>
  <si>
    <t>乡(镇)*(必填项)</t>
  </si>
  <si>
    <t>村*(必填项)</t>
  </si>
  <si>
    <t>性别*(必填项)</t>
  </si>
  <si>
    <t>联系电话*(必填项)</t>
  </si>
  <si>
    <t>危房改造保障对象类型*(必填项)</t>
  </si>
  <si>
    <t>列入年度计划*(必填项)</t>
  </si>
  <si>
    <t>改造类型*(必填项)</t>
  </si>
  <si>
    <t>补贴金额*(必填项)</t>
  </si>
  <si>
    <t>王世华</t>
  </si>
  <si>
    <t>长治市</t>
  </si>
  <si>
    <t>平顺县</t>
  </si>
  <si>
    <t>玉峡关镇</t>
  </si>
  <si>
    <t>花园村</t>
  </si>
  <si>
    <t>男</t>
  </si>
  <si>
    <t>农村低保户</t>
  </si>
  <si>
    <t>2024年</t>
  </si>
  <si>
    <t>危房改造</t>
  </si>
  <si>
    <t>李支梅</t>
  </si>
  <si>
    <t>赵城村</t>
  </si>
  <si>
    <t>女</t>
  </si>
  <si>
    <t>徐书民</t>
  </si>
  <si>
    <t>东罗川村</t>
  </si>
  <si>
    <t>郝有昌</t>
  </si>
  <si>
    <t>石门口村</t>
  </si>
  <si>
    <t>其他脱贫户</t>
  </si>
  <si>
    <t>李松环</t>
  </si>
  <si>
    <t>杏城村</t>
  </si>
  <si>
    <t>武新亮</t>
  </si>
  <si>
    <t>高计妞</t>
  </si>
  <si>
    <t>背泉村</t>
  </si>
  <si>
    <t>徐支秀</t>
  </si>
  <si>
    <t>中国银行</t>
  </si>
  <si>
    <t>易返贫致贫户</t>
  </si>
  <si>
    <t>2023年</t>
  </si>
  <si>
    <t>建设银行</t>
  </si>
  <si>
    <t>抗震改造</t>
  </si>
  <si>
    <t>工商银行</t>
  </si>
  <si>
    <t>农村分散供养特困人员</t>
  </si>
  <si>
    <t>2025年</t>
  </si>
  <si>
    <t>农信社(农商银行)</t>
  </si>
  <si>
    <t>基本生活出现严重困难家庭</t>
  </si>
  <si>
    <t>农业银行</t>
  </si>
  <si>
    <t>农村低保边缘户</t>
  </si>
  <si>
    <t>交通银行</t>
  </si>
  <si>
    <t>中信银行</t>
  </si>
  <si>
    <t>邮政银行</t>
  </si>
  <si>
    <t>山西银行</t>
  </si>
  <si>
    <t>晋商银行</t>
  </si>
  <si>
    <t>汾西亿通银行</t>
  </si>
  <si>
    <t>招商银行</t>
  </si>
  <si>
    <t>青羊镇</t>
  </si>
  <si>
    <t>龙溪镇</t>
  </si>
  <si>
    <t>石城镇</t>
  </si>
  <si>
    <t>苗庄镇</t>
  </si>
  <si>
    <t>西沟乡</t>
  </si>
  <si>
    <t>东寺头乡</t>
  </si>
  <si>
    <t>虹梯关乡</t>
  </si>
  <si>
    <t>阳高乡</t>
  </si>
  <si>
    <t>北耽车乡</t>
  </si>
  <si>
    <t>北社乡</t>
  </si>
  <si>
    <t>黑虎村</t>
  </si>
  <si>
    <t>西罗川村</t>
  </si>
  <si>
    <t>十字河村</t>
  </si>
  <si>
    <t>黄崖村</t>
  </si>
  <si>
    <t>玉峡关村</t>
  </si>
  <si>
    <t>达驮村</t>
  </si>
  <si>
    <t>西沟村</t>
  </si>
  <si>
    <t>三里湾村</t>
  </si>
  <si>
    <t>石埠头村</t>
  </si>
  <si>
    <t>石匣村</t>
  </si>
  <si>
    <t>东坡村</t>
  </si>
  <si>
    <t>韩家村</t>
  </si>
  <si>
    <t>申家坪村</t>
  </si>
  <si>
    <t>龙家村</t>
  </si>
  <si>
    <t>下井村</t>
  </si>
  <si>
    <t>赵店村</t>
  </si>
  <si>
    <t>石城村</t>
  </si>
  <si>
    <t>豆口村</t>
  </si>
  <si>
    <t>东庄村</t>
  </si>
  <si>
    <t>豆峪村</t>
  </si>
  <si>
    <t>黄贝坪村</t>
  </si>
  <si>
    <t>源头村</t>
  </si>
  <si>
    <t>崔家庄村</t>
  </si>
  <si>
    <t>青草凹村</t>
  </si>
  <si>
    <t>老申峧村</t>
  </si>
  <si>
    <t>岳家寨村</t>
  </si>
  <si>
    <t>黄花村</t>
  </si>
  <si>
    <t>自新村</t>
  </si>
  <si>
    <t>王家庄村</t>
  </si>
  <si>
    <t>白杨坡村</t>
  </si>
  <si>
    <t>遮峪村</t>
  </si>
  <si>
    <t>牛岭村</t>
  </si>
  <si>
    <t>马塔村</t>
  </si>
  <si>
    <t>和峪村</t>
  </si>
  <si>
    <t>龙镇村</t>
  </si>
  <si>
    <t>南脑村</t>
  </si>
  <si>
    <t>白家庄村</t>
  </si>
  <si>
    <t>新城村</t>
  </si>
  <si>
    <t>底河村</t>
  </si>
  <si>
    <t>杨威村</t>
  </si>
  <si>
    <t>寺南凹村</t>
  </si>
  <si>
    <t>淙上村</t>
  </si>
  <si>
    <t>佛堂岭村</t>
  </si>
  <si>
    <t>南坡村</t>
  </si>
  <si>
    <t>东彰村</t>
  </si>
  <si>
    <t>井泉村</t>
  </si>
  <si>
    <t>消军岭村</t>
  </si>
  <si>
    <t>彩凤社区</t>
  </si>
  <si>
    <t>青羊社区</t>
  </si>
  <si>
    <t>紫东社区</t>
  </si>
  <si>
    <t>城关村</t>
  </si>
  <si>
    <t>崇岩村</t>
  </si>
  <si>
    <t>刘家村</t>
  </si>
  <si>
    <t>山南底村</t>
  </si>
  <si>
    <t>张井村</t>
  </si>
  <si>
    <t>迴源峧村</t>
  </si>
  <si>
    <t>老马岭村</t>
  </si>
  <si>
    <t>王庄村</t>
  </si>
  <si>
    <t>莫流村</t>
  </si>
  <si>
    <t>大渠村</t>
  </si>
  <si>
    <t>孝文村</t>
  </si>
  <si>
    <t>羊井底村</t>
  </si>
  <si>
    <t>吾乐村</t>
  </si>
  <si>
    <t>国和村</t>
  </si>
  <si>
    <t>南掌村</t>
  </si>
  <si>
    <t>同兴社区</t>
  </si>
  <si>
    <t>车厢沟村</t>
  </si>
  <si>
    <t>留村</t>
  </si>
  <si>
    <t>西赛村</t>
  </si>
  <si>
    <t>下五井村</t>
  </si>
  <si>
    <t>排珩村</t>
  </si>
  <si>
    <t>中五井村</t>
  </si>
  <si>
    <t>北头村</t>
  </si>
  <si>
    <t>上五井村</t>
  </si>
  <si>
    <t>天脚村</t>
  </si>
  <si>
    <t>小赛村</t>
  </si>
  <si>
    <t>虹梯关村</t>
  </si>
  <si>
    <t>北秋房村</t>
  </si>
  <si>
    <t>克老峧村</t>
  </si>
  <si>
    <t>芦芽村</t>
  </si>
  <si>
    <t>梯后村</t>
  </si>
  <si>
    <t>虹霓村</t>
  </si>
  <si>
    <t>槐树坪村</t>
  </si>
  <si>
    <t>芣兰岩村</t>
  </si>
  <si>
    <t>龙柏庵村</t>
  </si>
  <si>
    <t>库峧村</t>
  </si>
  <si>
    <t>棒峧村</t>
  </si>
  <si>
    <t>北耽车村</t>
  </si>
  <si>
    <t>南耽车村</t>
  </si>
  <si>
    <t>赤壁村</t>
  </si>
  <si>
    <t>烟驼村</t>
  </si>
  <si>
    <t>南峧村</t>
  </si>
  <si>
    <t>实会村</t>
  </si>
  <si>
    <t>王曲村</t>
  </si>
  <si>
    <t>湾里村</t>
  </si>
  <si>
    <t>安乐村</t>
  </si>
  <si>
    <t>淜头村</t>
  </si>
  <si>
    <t>靳家院村</t>
  </si>
  <si>
    <t>西坡村</t>
  </si>
  <si>
    <t>阳高村</t>
  </si>
  <si>
    <t>车当村</t>
  </si>
  <si>
    <t>奥治村</t>
  </si>
  <si>
    <t>侯壁村</t>
  </si>
  <si>
    <t>南庄村</t>
  </si>
  <si>
    <t>廻源头村</t>
  </si>
  <si>
    <t>榔树园村</t>
  </si>
  <si>
    <t>珩堂村</t>
  </si>
  <si>
    <t>鹞子坡村</t>
  </si>
  <si>
    <t>北社村</t>
  </si>
  <si>
    <t>西社村</t>
  </si>
  <si>
    <t>高岸村</t>
  </si>
  <si>
    <t>常家村</t>
  </si>
  <si>
    <t>下社村</t>
  </si>
  <si>
    <t>河东村</t>
  </si>
  <si>
    <t>南社村</t>
  </si>
  <si>
    <t>集林村</t>
  </si>
  <si>
    <t>西北坡村</t>
  </si>
  <si>
    <t>东河村</t>
  </si>
  <si>
    <t>东青北村</t>
  </si>
  <si>
    <t>西青北村</t>
  </si>
  <si>
    <t>大铎村</t>
  </si>
  <si>
    <t>小铎村</t>
  </si>
  <si>
    <t>东禅村</t>
  </si>
  <si>
    <t>掌里村</t>
  </si>
  <si>
    <t>广武村</t>
  </si>
  <si>
    <t>北岸村</t>
  </si>
  <si>
    <t>苗庄村</t>
  </si>
  <si>
    <t>西安善村</t>
  </si>
  <si>
    <t>东安善村</t>
  </si>
  <si>
    <t>南五马村</t>
  </si>
  <si>
    <t>上庄村</t>
  </si>
  <si>
    <t>下庄村</t>
  </si>
  <si>
    <t>岭底村</t>
  </si>
  <si>
    <t>东五马村</t>
  </si>
  <si>
    <t>土坡村</t>
  </si>
  <si>
    <t>北甘泉村</t>
  </si>
  <si>
    <t>寺头村</t>
  </si>
  <si>
    <t>虎窑村</t>
  </si>
  <si>
    <t>西湾村</t>
  </si>
  <si>
    <t>安咀村</t>
  </si>
  <si>
    <t>安阳村</t>
  </si>
  <si>
    <t>棠梨村</t>
  </si>
  <si>
    <t>门楼村</t>
  </si>
  <si>
    <t>石窑滩村</t>
  </si>
  <si>
    <t>神龙湾村</t>
  </si>
  <si>
    <t>羊老岩村</t>
  </si>
  <si>
    <t>七子沟村</t>
  </si>
  <si>
    <t>西桥沟村</t>
  </si>
  <si>
    <t>张家凹村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</si>
</sst>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b/>
      <sz val="12"/>
      <name val="Frozen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protection locked="0"/>
    </xf>
    <xf numFmtId="0" fontId="3" fillId="0" borderId="0">
      <protection locked="0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5B9BD5"/>
        </top>
        <bottom/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b val="1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</border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</dxfs>
  <tableStyles count="2" defaultTableStyle="TableStylePreset3_Accent1 1" defaultPivotStyle="PivotStylePreset2_Accent1 1">
    <tableStyle name="TableStylePreset3_Accent1 1" pivot="0" count="7" xr9:uid="{53796DBF-5D9B-4330-81AB-06D325947054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64A91FC5-BA31-43A5-8D5B-FD20B35CCCC5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pane xSplit="1" topLeftCell="B1" activePane="topRight" state="frozen"/>
      <selection/>
      <selection pane="topRight" activeCell="G18" sqref="G18"/>
    </sheetView>
  </sheetViews>
  <sheetFormatPr defaultColWidth="9" defaultRowHeight="14.4"/>
  <cols>
    <col min="1" max="2" width="18" customWidth="1"/>
    <col min="3" max="3" width="15" customWidth="1"/>
    <col min="4" max="5" width="20" customWidth="1"/>
    <col min="6" max="6" width="15" customWidth="1"/>
    <col min="7" max="7" width="18" customWidth="1"/>
    <col min="8" max="8" width="24" customWidth="1"/>
    <col min="9" max="9" width="42" customWidth="1"/>
    <col min="10" max="10" width="30" customWidth="1"/>
    <col min="11" max="12" width="24" customWidth="1"/>
  </cols>
  <sheetData>
    <row r="1" ht="15.6" spans="1:1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</row>
    <row r="2" ht="15.6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>
      <c r="A3" s="2" t="s">
        <v>13</v>
      </c>
      <c r="B3" s="3">
        <v>44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3">
        <v>18238572118</v>
      </c>
      <c r="I3" s="4" t="s">
        <v>19</v>
      </c>
      <c r="J3" s="4" t="s">
        <v>20</v>
      </c>
      <c r="K3" s="4" t="s">
        <v>21</v>
      </c>
      <c r="L3" s="3">
        <v>1.32</v>
      </c>
    </row>
    <row r="4" spans="1:12">
      <c r="A4" s="5" t="s">
        <v>22</v>
      </c>
      <c r="B4" s="3">
        <v>50</v>
      </c>
      <c r="C4" s="4" t="s">
        <v>14</v>
      </c>
      <c r="D4" s="4" t="s">
        <v>15</v>
      </c>
      <c r="E4" s="4" t="s">
        <v>16</v>
      </c>
      <c r="F4" s="4" t="s">
        <v>23</v>
      </c>
      <c r="G4" s="4" t="s">
        <v>24</v>
      </c>
      <c r="H4" s="3">
        <v>13133054998</v>
      </c>
      <c r="I4" s="4" t="s">
        <v>19</v>
      </c>
      <c r="J4" s="4" t="s">
        <v>20</v>
      </c>
      <c r="K4" s="4" t="s">
        <v>21</v>
      </c>
      <c r="L4" s="3">
        <v>1.32</v>
      </c>
    </row>
    <row r="5" spans="1:12">
      <c r="A5" s="6" t="s">
        <v>25</v>
      </c>
      <c r="B5" s="3">
        <v>66</v>
      </c>
      <c r="C5" s="4" t="s">
        <v>14</v>
      </c>
      <c r="D5" s="4" t="s">
        <v>15</v>
      </c>
      <c r="E5" s="4" t="s">
        <v>16</v>
      </c>
      <c r="F5" s="4" t="s">
        <v>26</v>
      </c>
      <c r="G5" s="4" t="s">
        <v>18</v>
      </c>
      <c r="H5" s="3">
        <v>15835593113</v>
      </c>
      <c r="I5" s="4" t="s">
        <v>19</v>
      </c>
      <c r="J5" s="4" t="s">
        <v>20</v>
      </c>
      <c r="K5" s="4" t="s">
        <v>21</v>
      </c>
      <c r="L5" s="3">
        <v>4.6286</v>
      </c>
    </row>
    <row r="6" spans="1:12">
      <c r="A6" s="5" t="s">
        <v>27</v>
      </c>
      <c r="B6" s="3">
        <v>73</v>
      </c>
      <c r="C6" s="4" t="s">
        <v>14</v>
      </c>
      <c r="D6" s="4" t="s">
        <v>15</v>
      </c>
      <c r="E6" s="4" t="s">
        <v>16</v>
      </c>
      <c r="F6" s="4" t="s">
        <v>28</v>
      </c>
      <c r="G6" s="4" t="s">
        <v>18</v>
      </c>
      <c r="H6" s="3">
        <v>18534058455</v>
      </c>
      <c r="I6" s="4" t="s">
        <v>29</v>
      </c>
      <c r="J6" s="4" t="s">
        <v>20</v>
      </c>
      <c r="K6" s="4" t="s">
        <v>21</v>
      </c>
      <c r="L6" s="3">
        <v>1.32</v>
      </c>
    </row>
    <row r="7" ht="12" customHeight="1" spans="1:12">
      <c r="A7" s="5" t="s">
        <v>30</v>
      </c>
      <c r="B7" s="3">
        <v>69</v>
      </c>
      <c r="C7" s="4" t="s">
        <v>14</v>
      </c>
      <c r="D7" s="4" t="s">
        <v>15</v>
      </c>
      <c r="E7" s="4" t="s">
        <v>16</v>
      </c>
      <c r="F7" s="4" t="s">
        <v>31</v>
      </c>
      <c r="G7" s="4" t="s">
        <v>24</v>
      </c>
      <c r="H7" s="3">
        <v>13593279602</v>
      </c>
      <c r="I7" s="4" t="s">
        <v>19</v>
      </c>
      <c r="J7" s="4" t="s">
        <v>20</v>
      </c>
      <c r="K7" s="4" t="s">
        <v>21</v>
      </c>
      <c r="L7" s="3">
        <v>1.32</v>
      </c>
    </row>
    <row r="8" spans="1:12">
      <c r="A8" s="7" t="s">
        <v>32</v>
      </c>
      <c r="B8" s="3">
        <v>49</v>
      </c>
      <c r="C8" s="4" t="s">
        <v>14</v>
      </c>
      <c r="D8" s="4" t="s">
        <v>15</v>
      </c>
      <c r="E8" s="4" t="s">
        <v>16</v>
      </c>
      <c r="F8" s="4" t="s">
        <v>23</v>
      </c>
      <c r="G8" s="4" t="s">
        <v>18</v>
      </c>
      <c r="H8" s="3">
        <v>13467035916</v>
      </c>
      <c r="I8" s="4" t="s">
        <v>19</v>
      </c>
      <c r="J8" s="4" t="s">
        <v>20</v>
      </c>
      <c r="K8" s="4" t="s">
        <v>21</v>
      </c>
      <c r="L8" s="3">
        <v>4.6286</v>
      </c>
    </row>
    <row r="9" spans="1:12">
      <c r="A9" s="7" t="s">
        <v>33</v>
      </c>
      <c r="B9" s="3">
        <v>74</v>
      </c>
      <c r="C9" s="4" t="s">
        <v>14</v>
      </c>
      <c r="D9" s="4" t="s">
        <v>15</v>
      </c>
      <c r="E9" s="4" t="s">
        <v>16</v>
      </c>
      <c r="F9" s="4" t="s">
        <v>34</v>
      </c>
      <c r="G9" s="4" t="s">
        <v>24</v>
      </c>
      <c r="H9" s="3">
        <v>13673037922</v>
      </c>
      <c r="I9" s="4" t="s">
        <v>29</v>
      </c>
      <c r="J9" s="4" t="s">
        <v>20</v>
      </c>
      <c r="K9" s="4" t="s">
        <v>21</v>
      </c>
      <c r="L9" s="3">
        <v>1.32</v>
      </c>
    </row>
    <row r="10" spans="1:12">
      <c r="A10" s="7" t="s">
        <v>35</v>
      </c>
      <c r="B10" s="3">
        <v>66</v>
      </c>
      <c r="C10" s="4" t="s">
        <v>14</v>
      </c>
      <c r="D10" s="4" t="s">
        <v>15</v>
      </c>
      <c r="E10" s="4" t="s">
        <v>16</v>
      </c>
      <c r="F10" s="4" t="s">
        <v>26</v>
      </c>
      <c r="G10" s="4" t="s">
        <v>18</v>
      </c>
      <c r="H10" s="3">
        <v>15934341389</v>
      </c>
      <c r="I10" s="4" t="s">
        <v>29</v>
      </c>
      <c r="J10" s="4" t="s">
        <v>20</v>
      </c>
      <c r="K10" s="4" t="s">
        <v>21</v>
      </c>
      <c r="L10" s="3">
        <v>1.32</v>
      </c>
    </row>
  </sheetData>
  <mergeCells count="1">
    <mergeCell ref="A1:L1"/>
  </mergeCells>
  <dataValidations count="8">
    <dataValidation type="list" allowBlank="1" showErrorMessage="1" errorTitle="提示" error="请输入下拉选项中的内容" sqref="C2:C65535">
      <formula1>"长治市"</formula1>
    </dataValidation>
    <dataValidation type="list" allowBlank="1" showErrorMessage="1" errorTitle="提示" error="请输入下拉选项中的内容" sqref="D2:D65535">
      <formula1>INDIRECT($C2)</formula1>
    </dataValidation>
    <dataValidation type="list" allowBlank="1" showErrorMessage="1" errorTitle="提示" error="请输入下拉选项中的内容" sqref="E2:E65535">
      <formula1>INDIRECT($D2)</formula1>
    </dataValidation>
    <dataValidation type="list" allowBlank="1" showErrorMessage="1" errorTitle="提示" error="请输入下拉选项中的内容" sqref="F2:F65535">
      <formula1>INDIRECT($E2)</formula1>
    </dataValidation>
    <dataValidation type="list" allowBlank="1" showErrorMessage="1" errorTitle="提示" error="此值与单元格定义格式不一致！" sqref="G2:G65532">
      <formula1>dict9</formula1>
    </dataValidation>
    <dataValidation type="list" allowBlank="1" showErrorMessage="1" errorTitle="提示" error="此值与单元格定义格式不一致！" sqref="I2:I65532">
      <formula1>dict11</formula1>
    </dataValidation>
    <dataValidation type="list" allowBlank="1" showErrorMessage="1" errorTitle="提示" error="此值与单元格定义格式不一致！" sqref="J2:J65532">
      <formula1>dict12</formula1>
    </dataValidation>
    <dataValidation type="list" allowBlank="1" showErrorMessage="1" errorTitle="提示" error="此值与单元格定义格式不一致！" sqref="K2:K65532">
      <formula1>dict13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N12"/>
  <sheetViews>
    <sheetView workbookViewId="0">
      <selection activeCell="A1" sqref="A1"/>
    </sheetView>
  </sheetViews>
  <sheetFormatPr defaultColWidth="9" defaultRowHeight="14.4"/>
  <sheetData>
    <row r="1" spans="5:14">
      <c r="E1" t="s">
        <v>36</v>
      </c>
      <c r="J1" t="s">
        <v>18</v>
      </c>
      <c r="L1" t="s">
        <v>37</v>
      </c>
      <c r="M1" t="s">
        <v>38</v>
      </c>
      <c r="N1" t="s">
        <v>21</v>
      </c>
    </row>
    <row r="2" spans="5:14">
      <c r="E2" t="s">
        <v>39</v>
      </c>
      <c r="J2" t="s">
        <v>24</v>
      </c>
      <c r="L2" t="s">
        <v>19</v>
      </c>
      <c r="M2" t="s">
        <v>20</v>
      </c>
      <c r="N2" t="s">
        <v>40</v>
      </c>
    </row>
    <row r="3" spans="5:13">
      <c r="E3" t="s">
        <v>41</v>
      </c>
      <c r="L3" t="s">
        <v>42</v>
      </c>
      <c r="M3" t="s">
        <v>43</v>
      </c>
    </row>
    <row r="4" spans="5:12">
      <c r="E4" t="s">
        <v>44</v>
      </c>
      <c r="L4" t="s">
        <v>45</v>
      </c>
    </row>
    <row r="5" spans="5:12">
      <c r="E5" t="s">
        <v>46</v>
      </c>
      <c r="L5" t="s">
        <v>47</v>
      </c>
    </row>
    <row r="6" spans="5:12">
      <c r="E6" t="s">
        <v>48</v>
      </c>
      <c r="L6" t="s">
        <v>29</v>
      </c>
    </row>
    <row r="7" spans="5:5">
      <c r="E7" t="s">
        <v>49</v>
      </c>
    </row>
    <row r="8" spans="5:5">
      <c r="E8" t="s">
        <v>50</v>
      </c>
    </row>
    <row r="9" spans="5:5">
      <c r="E9" t="s">
        <v>51</v>
      </c>
    </row>
    <row r="10" spans="5:5">
      <c r="E10" t="s">
        <v>52</v>
      </c>
    </row>
    <row r="11" spans="5:5">
      <c r="E11" t="s">
        <v>53</v>
      </c>
    </row>
    <row r="12" spans="5:5">
      <c r="E12" t="s">
        <v>54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>
    <row r="1" spans="1:1">
      <c r="A1" t="s">
        <v>15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4.4"/>
  <sheetData>
    <row r="1" spans="1:11">
      <c r="A1" t="s">
        <v>55</v>
      </c>
      <c r="B1" t="s">
        <v>56</v>
      </c>
      <c r="C1" t="s">
        <v>57</v>
      </c>
      <c r="D1" t="s">
        <v>58</v>
      </c>
      <c r="E1" t="s">
        <v>16</v>
      </c>
      <c r="F1" t="s">
        <v>59</v>
      </c>
      <c r="G1" t="s">
        <v>60</v>
      </c>
      <c r="H1" t="s">
        <v>61</v>
      </c>
      <c r="I1" t="s">
        <v>62</v>
      </c>
      <c r="J1" t="s">
        <v>63</v>
      </c>
      <c r="K1" t="s">
        <v>64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"/>
  <sheetViews>
    <sheetView workbookViewId="0">
      <selection activeCell="A1" sqref="A1"/>
    </sheetView>
  </sheetViews>
  <sheetFormatPr defaultColWidth="9" defaultRowHeight="14.4"/>
  <sheetData>
    <row r="1" spans="1:12">
      <c r="A1" t="s">
        <v>31</v>
      </c>
      <c r="B1" t="s">
        <v>23</v>
      </c>
      <c r="C1" t="s">
        <v>65</v>
      </c>
      <c r="D1" t="s">
        <v>66</v>
      </c>
      <c r="E1" t="s">
        <v>67</v>
      </c>
      <c r="F1" t="s">
        <v>68</v>
      </c>
      <c r="G1" t="s">
        <v>26</v>
      </c>
      <c r="H1" t="s">
        <v>69</v>
      </c>
      <c r="I1" t="s">
        <v>70</v>
      </c>
      <c r="J1" t="s">
        <v>34</v>
      </c>
      <c r="K1" t="s">
        <v>17</v>
      </c>
      <c r="L1" t="s">
        <v>28</v>
      </c>
    </row>
    <row r="2" spans="1:10">
      <c r="A2" t="s">
        <v>71</v>
      </c>
      <c r="B2" t="s">
        <v>72</v>
      </c>
      <c r="C2" t="s">
        <v>73</v>
      </c>
      <c r="D2" t="s">
        <v>74</v>
      </c>
      <c r="E2" t="s">
        <v>75</v>
      </c>
      <c r="F2" t="s">
        <v>76</v>
      </c>
      <c r="G2" t="s">
        <v>77</v>
      </c>
      <c r="H2" t="s">
        <v>78</v>
      </c>
      <c r="I2" t="s">
        <v>79</v>
      </c>
      <c r="J2" t="s">
        <v>80</v>
      </c>
    </row>
    <row r="3" spans="1:18">
      <c r="A3" t="s">
        <v>81</v>
      </c>
      <c r="B3" t="s">
        <v>82</v>
      </c>
      <c r="C3" t="s">
        <v>83</v>
      </c>
      <c r="D3" t="s">
        <v>84</v>
      </c>
      <c r="E3" t="s">
        <v>85</v>
      </c>
      <c r="F3" t="s">
        <v>86</v>
      </c>
      <c r="G3" t="s">
        <v>87</v>
      </c>
      <c r="H3" t="s">
        <v>88</v>
      </c>
      <c r="I3" t="s">
        <v>89</v>
      </c>
      <c r="J3" t="s">
        <v>90</v>
      </c>
      <c r="K3" t="s">
        <v>91</v>
      </c>
      <c r="L3" t="s">
        <v>92</v>
      </c>
      <c r="M3" t="s">
        <v>93</v>
      </c>
      <c r="N3" t="s">
        <v>94</v>
      </c>
      <c r="O3" t="s">
        <v>95</v>
      </c>
      <c r="P3" t="s">
        <v>96</v>
      </c>
      <c r="Q3" t="s">
        <v>97</v>
      </c>
      <c r="R3" t="s">
        <v>98</v>
      </c>
    </row>
    <row r="4" spans="1:13">
      <c r="A4" t="s">
        <v>99</v>
      </c>
      <c r="B4" t="s">
        <v>100</v>
      </c>
      <c r="C4" t="s">
        <v>101</v>
      </c>
      <c r="D4" t="s">
        <v>102</v>
      </c>
      <c r="E4" t="s">
        <v>103</v>
      </c>
      <c r="F4" t="s">
        <v>104</v>
      </c>
      <c r="G4" t="s">
        <v>105</v>
      </c>
      <c r="H4" t="s">
        <v>106</v>
      </c>
      <c r="I4" t="s">
        <v>107</v>
      </c>
      <c r="J4" t="s">
        <v>108</v>
      </c>
      <c r="K4" t="s">
        <v>109</v>
      </c>
      <c r="L4" t="s">
        <v>110</v>
      </c>
      <c r="M4" t="s">
        <v>111</v>
      </c>
    </row>
    <row r="5" spans="1:29">
      <c r="A5" t="s">
        <v>112</v>
      </c>
      <c r="B5" t="s">
        <v>113</v>
      </c>
      <c r="C5" t="s">
        <v>114</v>
      </c>
      <c r="D5" t="s">
        <v>115</v>
      </c>
      <c r="E5" t="s">
        <v>116</v>
      </c>
      <c r="F5" t="s">
        <v>117</v>
      </c>
      <c r="G5" t="s">
        <v>118</v>
      </c>
      <c r="H5" t="s">
        <v>119</v>
      </c>
      <c r="I5" t="s">
        <v>120</v>
      </c>
      <c r="J5" t="s">
        <v>121</v>
      </c>
      <c r="K5" t="s">
        <v>122</v>
      </c>
      <c r="L5" t="s">
        <v>123</v>
      </c>
      <c r="M5" t="s">
        <v>124</v>
      </c>
      <c r="N5" t="s">
        <v>125</v>
      </c>
      <c r="O5" t="s">
        <v>126</v>
      </c>
      <c r="P5" t="s">
        <v>127</v>
      </c>
      <c r="Q5" t="s">
        <v>128</v>
      </c>
      <c r="R5" t="s">
        <v>129</v>
      </c>
      <c r="S5" t="s">
        <v>130</v>
      </c>
      <c r="T5" t="s">
        <v>131</v>
      </c>
      <c r="U5" t="s">
        <v>132</v>
      </c>
      <c r="V5" t="s">
        <v>133</v>
      </c>
      <c r="W5" t="s">
        <v>134</v>
      </c>
      <c r="X5" t="s">
        <v>135</v>
      </c>
      <c r="Y5" t="s">
        <v>136</v>
      </c>
      <c r="Z5" t="s">
        <v>137</v>
      </c>
      <c r="AA5" t="s">
        <v>138</v>
      </c>
      <c r="AB5" t="s">
        <v>139</v>
      </c>
      <c r="AC5" t="s">
        <v>140</v>
      </c>
    </row>
    <row r="6" spans="1:11">
      <c r="A6" t="s">
        <v>141</v>
      </c>
      <c r="B6" t="s">
        <v>142</v>
      </c>
      <c r="C6" t="s">
        <v>143</v>
      </c>
      <c r="D6" t="s">
        <v>144</v>
      </c>
      <c r="E6" t="s">
        <v>145</v>
      </c>
      <c r="F6" t="s">
        <v>146</v>
      </c>
      <c r="G6" t="s">
        <v>147</v>
      </c>
      <c r="H6" t="s">
        <v>148</v>
      </c>
      <c r="I6" t="s">
        <v>149</v>
      </c>
      <c r="J6" t="s">
        <v>150</v>
      </c>
      <c r="K6" t="s">
        <v>151</v>
      </c>
    </row>
    <row r="7" spans="1:12">
      <c r="A7" t="s">
        <v>152</v>
      </c>
      <c r="B7" t="s">
        <v>153</v>
      </c>
      <c r="C7" t="s">
        <v>154</v>
      </c>
      <c r="D7" t="s">
        <v>155</v>
      </c>
      <c r="E7" t="s">
        <v>156</v>
      </c>
      <c r="F7" t="s">
        <v>157</v>
      </c>
      <c r="G7" t="s">
        <v>158</v>
      </c>
      <c r="H7" t="s">
        <v>159</v>
      </c>
      <c r="I7" t="s">
        <v>160</v>
      </c>
      <c r="J7" t="s">
        <v>161</v>
      </c>
      <c r="K7" t="s">
        <v>162</v>
      </c>
      <c r="L7" t="s">
        <v>163</v>
      </c>
    </row>
    <row r="8" spans="1:9">
      <c r="A8" t="s">
        <v>164</v>
      </c>
      <c r="B8" t="s">
        <v>165</v>
      </c>
      <c r="C8" t="s">
        <v>166</v>
      </c>
      <c r="D8" t="s">
        <v>167</v>
      </c>
      <c r="E8" t="s">
        <v>168</v>
      </c>
      <c r="F8" t="s">
        <v>169</v>
      </c>
      <c r="G8" t="s">
        <v>170</v>
      </c>
      <c r="H8" t="s">
        <v>171</v>
      </c>
      <c r="I8" t="s">
        <v>172</v>
      </c>
    </row>
    <row r="9" spans="1:18">
      <c r="A9" t="s">
        <v>173</v>
      </c>
      <c r="B9" t="s">
        <v>174</v>
      </c>
      <c r="C9" t="s">
        <v>175</v>
      </c>
      <c r="D9" t="s">
        <v>176</v>
      </c>
      <c r="E9" t="s">
        <v>177</v>
      </c>
      <c r="F9" t="s">
        <v>178</v>
      </c>
      <c r="G9" t="s">
        <v>179</v>
      </c>
      <c r="H9" t="s">
        <v>180</v>
      </c>
      <c r="I9" t="s">
        <v>181</v>
      </c>
      <c r="J9" t="s">
        <v>182</v>
      </c>
      <c r="K9" t="s">
        <v>183</v>
      </c>
      <c r="L9" t="s">
        <v>184</v>
      </c>
      <c r="M9" t="s">
        <v>185</v>
      </c>
      <c r="N9" t="s">
        <v>186</v>
      </c>
      <c r="O9" t="s">
        <v>187</v>
      </c>
      <c r="P9" t="s">
        <v>188</v>
      </c>
      <c r="Q9" t="s">
        <v>189</v>
      </c>
      <c r="R9" t="s">
        <v>190</v>
      </c>
    </row>
    <row r="10" spans="1:10">
      <c r="A10" t="s">
        <v>191</v>
      </c>
      <c r="B10" t="s">
        <v>192</v>
      </c>
      <c r="C10" t="s">
        <v>193</v>
      </c>
      <c r="D10" t="s">
        <v>194</v>
      </c>
      <c r="E10" t="s">
        <v>195</v>
      </c>
      <c r="F10" t="s">
        <v>196</v>
      </c>
      <c r="G10" t="s">
        <v>197</v>
      </c>
      <c r="H10" t="s">
        <v>198</v>
      </c>
      <c r="I10" t="s">
        <v>199</v>
      </c>
      <c r="J10" t="s">
        <v>200</v>
      </c>
    </row>
    <row r="11" spans="1:13">
      <c r="A11" t="s">
        <v>201</v>
      </c>
      <c r="B11" t="s">
        <v>202</v>
      </c>
      <c r="C11" t="s">
        <v>203</v>
      </c>
      <c r="D11" t="s">
        <v>204</v>
      </c>
      <c r="E11" t="s">
        <v>205</v>
      </c>
      <c r="F11" t="s">
        <v>206</v>
      </c>
      <c r="G11" t="s">
        <v>207</v>
      </c>
      <c r="H11" t="s">
        <v>208</v>
      </c>
      <c r="I11" t="s">
        <v>209</v>
      </c>
      <c r="J11" t="s">
        <v>210</v>
      </c>
      <c r="K11" t="s">
        <v>211</v>
      </c>
      <c r="L11" t="s">
        <v>212</v>
      </c>
      <c r="M11" t="s">
        <v>213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2024年农村危房改造补贴项目_2024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林距离</cp:lastModifiedBy>
  <dcterms:created xsi:type="dcterms:W3CDTF">2024-08-05T16:02:00Z</dcterms:created>
  <dcterms:modified xsi:type="dcterms:W3CDTF">2024-10-25T03:39:33Z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4D85F58DFCF449BB9ABD32AE7D23CEA6_13</vt:lpwstr>
  </property>
  <property fmtid="{D5CDD505-2E9C-101B-9397-08002B2CF9AE}" pid="4" name="KSOProductBuildVer">
    <vt:lpwstr>2052-12.1.0.18276</vt:lpwstr>
  </property>
</Properties>
</file>