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2"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<sst xmlns="http://schemas.openxmlformats.org/spreadsheetml/2006/main" count="61" uniqueCount="58">
  <si>
    <t>平顺县中小学校2023年度考核重点项目评分细则</t>
  </si>
  <si>
    <t>学校名称：                         第    考核组        组长：              组员：                                        时间：    年   月   日</t>
  </si>
  <si>
    <t>评价项目</t>
  </si>
  <si>
    <t>主要查看内容</t>
  </si>
  <si>
    <t>分值</t>
  </si>
  <si>
    <t>评价
方法</t>
  </si>
  <si>
    <t>得分</t>
  </si>
  <si>
    <t>一、
党建工作
（15分）</t>
  </si>
  <si>
    <r>
      <rPr>
        <b/>
        <sz val="10"/>
        <rFont val="宋体"/>
        <charset val="134"/>
        <scheme val="minor"/>
      </rPr>
      <t>01、党建常规工作：</t>
    </r>
    <r>
      <rPr>
        <sz val="10"/>
        <rFont val="宋体"/>
        <charset val="134"/>
        <scheme val="minor"/>
      </rPr>
      <t>加强党对教育工作的全面领导，健全党对学校工作领导的制度机制，基层党建工作扎实，制度完善，资料健全。（1）支部党员大会四次，查看会议记录、签到表、会议照片等资料（满分0.8分，缺1次扣0.2分）；（2）2023年度支部委员（扩大）会十二次，查看会议记录、签到表、会议照片等资料（满分1.2分，缺1次扣0.1分）；（3）2023年度主题党日资料、会议记录等十二次（满分1.2分，缺1次扣0.1分）；（4）2023年度党课四次，查看讲稿、党课照片等资料（满分0.8分，缺1次扣0.2分；（5）2023年度党费收缴记录，对照本支部党员数查看上级党委或总支给基层支部开具的收据或党员党费证等资料（满分0.5分，如无扣0.5分）；（6）查看基层支部是否到期应换届（满分0.5分，应换未换的扣0.5分，换届未留存资料的同样扣0.5分，如未到期该项不扣分）；（7）意识形态工作（含宗教工作、统战工作等），每学年进行一次工作总结，没有扣0.2分；每学期至少在校委会研究一次意识形态工作，查看会议记录，缺一次扣0.5分；有其他相关资料，包括会议记录、统计表、简报、班会/队会工作汇报等。该项无资料扣1分。</t>
    </r>
  </si>
  <si>
    <t>查阅
资料
谈话
了解</t>
  </si>
  <si>
    <r>
      <rPr>
        <b/>
        <sz val="10"/>
        <rFont val="宋体"/>
        <charset val="134"/>
        <scheme val="minor"/>
      </rPr>
      <t>02、学习贯彻习近平新时代中国特色社会主义思想主题教育开展情况：</t>
    </r>
    <r>
      <rPr>
        <sz val="10"/>
        <rFont val="宋体"/>
        <charset val="134"/>
        <scheme val="minor"/>
      </rPr>
      <t>（1）支部主题教育开展情况工作安排，有相关资料（2）支部集中学习研讨计划，查看会议记录、签到表、会议照片等资料（3）党员个人制定学习计划，以查看相关学习痕迹、资料为参考</t>
    </r>
    <r>
      <rPr>
        <sz val="10"/>
        <rFont val="宋体"/>
        <charset val="134"/>
      </rPr>
      <t>（4）立足岗位做贡献（5）我为群众办实事（6）建言献策（7）学习身边的榜样（8）支部书记讲党课（9）开展党性教育（10）检视问题及整改情况。（每项0.3分）</t>
    </r>
  </si>
  <si>
    <r>
      <rPr>
        <b/>
        <sz val="10"/>
        <rFont val="宋体"/>
        <charset val="134"/>
        <scheme val="minor"/>
      </rPr>
      <t>03、团建队建工作：</t>
    </r>
    <r>
      <rPr>
        <sz val="10"/>
        <rFont val="宋体"/>
        <charset val="134"/>
        <scheme val="minor"/>
      </rPr>
      <t>少工委定期换届、组织机构健全、中队辅导员校级培训（每学期至少两次）、红领巾奖章颁发、分批入队等相关资料、青年大学习、团支部评议会、智慧团建等相关资料（满分1分，少一项扣0.1分）</t>
    </r>
  </si>
  <si>
    <r>
      <rPr>
        <b/>
        <sz val="10"/>
        <rFont val="宋体"/>
        <charset val="134"/>
        <scheme val="minor"/>
      </rPr>
      <t>04、清廉学校建设：</t>
    </r>
    <r>
      <rPr>
        <sz val="10"/>
        <rFont val="宋体"/>
        <charset val="134"/>
        <scheme val="minor"/>
      </rPr>
      <t>落实全面从严治党要求，加强党风廉政建设，积极开展清廉创建工作，“清廉学校”示范校建设资料规范健全，重点查看“千分制”评价量化表相关资料（根据清廉创建专办评价情况，按照一定比例计分）</t>
    </r>
  </si>
  <si>
    <t>二、
立德树人
（10分）</t>
  </si>
  <si>
    <r>
      <rPr>
        <b/>
        <sz val="10"/>
        <rFont val="宋体"/>
        <charset val="134"/>
        <scheme val="minor"/>
      </rPr>
      <t>05、思政教育：</t>
    </r>
    <r>
      <rPr>
        <sz val="10"/>
        <rFont val="宋体"/>
        <charset val="134"/>
        <scheme val="minor"/>
      </rPr>
      <t>推进党的工作与教育教学工作紧密融合，把思想政治工作贯穿学校教育教学全过程。（1）思政教育工作计划、总结（满分1分，其中计划0.5分，总结0.5分）；（2）教师思政课集体备课教案（满分1分，视质量可以酌减0.2分）；（3）校长讲思政课资料（满分1分，有得1分，无不得分）；（4）班主任队伍建设：班主任工作职责和考核办法，班主任工作记录，班主任培训等情况（满分2分，主要查班主任工作职责和考核办法，有即得1分，无不得分；工作记录和培训记录，有即得1分，无不得分）</t>
    </r>
  </si>
  <si>
    <r>
      <rPr>
        <b/>
        <sz val="10"/>
        <rFont val="宋体"/>
        <charset val="134"/>
        <scheme val="minor"/>
      </rPr>
      <t>06、德育工作：</t>
    </r>
    <r>
      <rPr>
        <sz val="10"/>
        <rFont val="宋体"/>
        <charset val="134"/>
        <scheme val="minor"/>
      </rPr>
      <t>把立德作为育人首要任务，制定并有效实施落实。</t>
    </r>
    <r>
      <rPr>
        <b/>
        <sz val="10"/>
        <rFont val="宋体"/>
        <charset val="134"/>
        <scheme val="minor"/>
      </rPr>
      <t>（1）</t>
    </r>
    <r>
      <rPr>
        <sz val="10"/>
        <rFont val="宋体"/>
        <charset val="134"/>
        <scheme val="minor"/>
      </rPr>
      <t>落实《中小学德育工作指南》“一校一案”经验材料（满分1分，有得1分，无不得分)；（2）每月德育工作信息（满分2分，除假期外每月一期，少一期酌减0.2分）；（3）未成年人思想道德建设实施方案及工作目标落实情况等相关资料（满分2分，主要查学校开展的各个节日活动或升国旗、班队会等主题活动资料，有得2分，视情况酌减0.2-0.5分）</t>
    </r>
  </si>
  <si>
    <t>三、
教研工作
（7分）</t>
  </si>
  <si>
    <r>
      <rPr>
        <b/>
        <sz val="10"/>
        <rFont val="宋体"/>
        <charset val="134"/>
      </rPr>
      <t>07、常规教研：</t>
    </r>
    <r>
      <rPr>
        <sz val="10"/>
        <rFont val="宋体"/>
        <charset val="134"/>
      </rPr>
      <t>健全学校教学管理规程，统筹制定教学计划；按照课程标准实施教学。查看内容：（1）学校教研计划、总结、活动记录等(1分，少一项扣0.3分)；（2）校长及教学副校长听课记录等资料(2分，有得2分，没有不得分)</t>
    </r>
  </si>
  <si>
    <r>
      <rPr>
        <b/>
        <sz val="10"/>
        <rFont val="宋体"/>
        <charset val="134"/>
      </rPr>
      <t>08、新课改推进：</t>
    </r>
    <r>
      <rPr>
        <sz val="10"/>
        <rFont val="宋体"/>
        <charset val="134"/>
      </rPr>
      <t>教学模式，导学案，教学设计，课题申报及立项等资料（2分，有得2分，没有不得分）</t>
    </r>
  </si>
  <si>
    <r>
      <rPr>
        <b/>
        <sz val="10"/>
        <rFont val="宋体"/>
        <charset val="134"/>
        <scheme val="minor"/>
      </rPr>
      <t>09、语言文字工作：</t>
    </r>
    <r>
      <rPr>
        <sz val="10"/>
        <rFont val="宋体"/>
        <charset val="134"/>
        <scheme val="minor"/>
      </rPr>
      <t>将语言文字工作纳入学校日常管理，有措施有实效。（1）汉字书写：充分利用《平顺县小学生汉字书写测评评分细则》开展写字教学指导、考核，计1分；（2）开展形式多样、寓教于乐的“推普周”活动，校内有永久性国家通用语言文字宣传标识或标语，显性标识、学校公文、教师教案、学生作业等文字错误率低于万分之三，计1分</t>
    </r>
  </si>
  <si>
    <t>四、
“双减”工作
（5分）</t>
  </si>
  <si>
    <r>
      <rPr>
        <b/>
        <sz val="10"/>
        <rFont val="宋体"/>
        <charset val="134"/>
      </rPr>
      <t>10、作业管理：</t>
    </r>
    <r>
      <rPr>
        <sz val="10"/>
        <rFont val="宋体"/>
        <charset val="134"/>
      </rPr>
      <t>健全作业管理办法，统筹调控作业量和作业时间，有“一案六制度”、学生作业本、教师试做本、特色作业等印证资料（满分2分，其中特色作业1分，其余1分）</t>
    </r>
  </si>
  <si>
    <r>
      <rPr>
        <b/>
        <sz val="10"/>
        <rFont val="宋体"/>
        <charset val="134"/>
      </rPr>
      <t>11、减轻学生校外培训负担：</t>
    </r>
    <r>
      <rPr>
        <sz val="10"/>
        <rFont val="宋体"/>
        <charset val="134"/>
      </rPr>
      <t>认真落实“双减”政策要求，规范校外培训管理，严禁老师参与校外培训和招揽生源，通过家长会、给家长的一封信、宣传栏等多种形式提醒家长远离和抵制违规培训，寒暑假通知书有提醒、寒暑假放假大会有强调、寒暑假家长会有强调、寒暑假调查摸底表上交（满分1分）</t>
    </r>
  </si>
  <si>
    <r>
      <rPr>
        <b/>
        <sz val="10"/>
        <rFont val="宋体"/>
        <charset val="134"/>
      </rPr>
      <t>12、课后服务：</t>
    </r>
    <r>
      <rPr>
        <sz val="10"/>
        <rFont val="宋体"/>
        <charset val="134"/>
      </rPr>
      <t>认真开展课后服务，注重课后服务实效。查看内容：实施方案和管理制度、详细实用服务“菜单”、“5+2+1+4”课后服务安排及开展情况资料、双减信息按要求上报（满分2分，每一项0.5分）</t>
    </r>
  </si>
  <si>
    <t>五、
学生全面发展
（38分）</t>
  </si>
  <si>
    <r>
      <rPr>
        <b/>
        <sz val="10"/>
        <rFont val="宋体"/>
        <charset val="134"/>
      </rPr>
      <t>13、教育教学质量：</t>
    </r>
    <r>
      <rPr>
        <sz val="10"/>
        <rFont val="宋体"/>
        <charset val="134"/>
      </rPr>
      <t>加强学生综合素质档案建设和使用，客观反映学生德智体美劳全面发展整体水平及变化情况。国家义务教育质量监测、中考、高考以及市、县统一组织的教育教学质量监测等相关情况。小学综合素质监测结果， 中考成绩和综合素质评价结果。初中及县直小学综合素质排名第一计30分，第二名开始依次递减5分；中心校综合成绩排名第一、二名计30分，第三、四名开始依此递减5分</t>
    </r>
  </si>
  <si>
    <t>教研室
提供</t>
  </si>
  <si>
    <r>
      <rPr>
        <b/>
        <sz val="10"/>
        <rFont val="宋体"/>
        <charset val="134"/>
        <scheme val="minor"/>
      </rPr>
      <t>14、美育：</t>
    </r>
    <r>
      <rPr>
        <sz val="10"/>
        <rFont val="宋体"/>
        <charset val="134"/>
        <scheme val="minor"/>
      </rPr>
      <t>（1）开齐开足音乐、美术等美育课，计0.5分；（2）参加各级各类音体美比赛，计0.5分；（3）学生艺术社团或兴趣小组，有艺术活动等教案、作业、活动方案等资料，计1分</t>
    </r>
  </si>
  <si>
    <r>
      <rPr>
        <b/>
        <sz val="10"/>
        <rFont val="宋体"/>
        <charset val="134"/>
        <scheme val="minor"/>
      </rPr>
      <t>15、体育课开设情况：</t>
    </r>
    <r>
      <rPr>
        <sz val="10"/>
        <rFont val="宋体"/>
        <charset val="134"/>
        <scheme val="minor"/>
      </rPr>
      <t>（1）课程表（小学低段每周4课时，小学高段和初中每周3课时，体育开课率达到100%，达标计1分，不达标不计分）；（2）大课间开设（是否有30分钟以上阳光体育大课间？是否有被其他学科教师挤占情况？满分1分，各0.5分）；（3）学校运动会（每学年一次运动会，举办计0.5分）；（4）每名学生至少掌握1-2项运动技能（随机抽2名学生，0.5分）</t>
    </r>
  </si>
  <si>
    <r>
      <rPr>
        <b/>
        <sz val="10"/>
        <rFont val="宋体"/>
        <charset val="134"/>
        <scheme val="minor"/>
      </rPr>
      <t>16、视力保护：</t>
    </r>
    <r>
      <rPr>
        <sz val="10"/>
        <rFont val="宋体"/>
        <charset val="134"/>
        <scheme val="minor"/>
      </rPr>
      <t>有保护学生视力有效做法措施（每年两次的视力检测不算，满分2分，措施明确，落实到位，根据效果计1-2分，没有不计分）</t>
    </r>
  </si>
  <si>
    <r>
      <rPr>
        <b/>
        <sz val="10"/>
        <rFont val="宋体"/>
        <charset val="134"/>
        <scheme val="minor"/>
      </rPr>
      <t>17、心理健康教育：</t>
    </r>
    <r>
      <rPr>
        <sz val="10"/>
        <rFont val="宋体"/>
        <charset val="134"/>
        <scheme val="minor"/>
      </rPr>
      <t>心理健康课教案或活动记录，心理健康教育活动场所等；（满分1分，无心理健康教育课教案或活动记录扣0.5分，无心理健康教育活动场所扣0.5分）</t>
    </r>
  </si>
  <si>
    <t>六、
队伍建设   
(5分)</t>
  </si>
  <si>
    <r>
      <rPr>
        <b/>
        <sz val="10"/>
        <rFont val="宋体"/>
        <charset val="134"/>
        <scheme val="minor"/>
      </rPr>
      <t>18、班子队伍建设：</t>
    </r>
    <r>
      <rPr>
        <sz val="10"/>
        <rFont val="宋体"/>
        <charset val="134"/>
        <scheme val="minor"/>
      </rPr>
      <t>校班子成员具有一定的领导能力，分工明确，团结进取，踏实肯干，成效显著（2分）</t>
    </r>
  </si>
  <si>
    <r>
      <rPr>
        <b/>
        <sz val="10"/>
        <rFont val="宋体"/>
        <charset val="134"/>
        <scheme val="minor"/>
      </rPr>
      <t>19、教师队伍建设：</t>
    </r>
    <r>
      <rPr>
        <sz val="10"/>
        <rFont val="宋体"/>
        <charset val="134"/>
        <scheme val="minor"/>
      </rPr>
      <t>（1）师德师风建设，有加强师德师风建设会议及学习教书育人楷模先进事迹相关资料（1分）</t>
    </r>
    <r>
      <rPr>
        <b/>
        <sz val="10"/>
        <rFont val="宋体"/>
        <charset val="134"/>
        <scheme val="minor"/>
      </rPr>
      <t>；（2）</t>
    </r>
    <r>
      <rPr>
        <sz val="10"/>
        <rFont val="宋体"/>
        <charset val="134"/>
        <scheme val="minor"/>
      </rPr>
      <t>教师专业成长，组织教师参加国家及省、市、县组织的课堂教学技能比赛、教学设计比赛、作业设计比赛、教育信息化应用比赛等情况（2分，参与且获奖得2分，未参与不得分）</t>
    </r>
  </si>
  <si>
    <t>七、
学校管理
(8分)</t>
  </si>
  <si>
    <r>
      <rPr>
        <b/>
        <sz val="10"/>
        <color theme="1"/>
        <rFont val="宋体"/>
        <charset val="134"/>
        <scheme val="minor"/>
      </rPr>
      <t>20、文明创建：</t>
    </r>
    <r>
      <rPr>
        <sz val="10"/>
        <color theme="1"/>
        <rFont val="宋体"/>
        <charset val="134"/>
        <scheme val="minor"/>
      </rPr>
      <t>建设体现学校办学理念和特色的校园文化，加强校风教风学风建设，增进师生相互关爱，增强学校凝聚力。积极开展文明创建工作，有文明城市、文明校园及环境建设等相关资料（主要查创建领导组、创建活动记录、宣传栏或活动照片，满分3分，缺一项减1分）</t>
    </r>
  </si>
  <si>
    <r>
      <rPr>
        <b/>
        <sz val="10"/>
        <rFont val="宋体"/>
        <charset val="134"/>
        <scheme val="minor"/>
      </rPr>
      <t>21、校园安全：</t>
    </r>
    <r>
      <rPr>
        <sz val="10"/>
        <rFont val="宋体"/>
        <charset val="134"/>
        <scheme val="minor"/>
      </rPr>
      <t>坚持把校园安全放在第一位。（1）安全责任明确，层层签订安全工作责任书（1分）；（2）安全管理到位，认真落实“两议一报”（每月两次安全工作会议和一次隐患排查整治台账）、安全工作信息报送制度（每月2期）（1分）；（3）安全防范有效，“三防”落实到位，安全演练常态化开展（中小学每月1次、幼儿园每季度1次）（1分）；（4）法治教育持续开展，按时报送法治工作信息（每月1期）（1分）；（5）食品安全管理规范，食品安全工作信息每月2期（1分）</t>
    </r>
  </si>
  <si>
    <t>八、
卫生健康防疫
（5分）</t>
  </si>
  <si>
    <r>
      <t>22、</t>
    </r>
    <r>
      <rPr>
        <sz val="10"/>
        <rFont val="宋体"/>
        <charset val="134"/>
        <scheme val="minor"/>
      </rPr>
      <t>落实中央及省市县疫情防控措施及传染病预防等相关规定，确保师生平安健康。（1）优化疫情防控措施落实情况：有新的防控方案和应急处置预案、学生体温监测记录、入校人员登记、《师生因病缺勤缺课登记追踪记录表》等计3分，学校储备适量必要的药品和防控物资，定时消杀通风等各项防疫制度健全并落到实处，2分。（2）卫生健康落实情况：学生体检（起始年级）0.5分；疫苗接种、肺结核筛查等0.5分；传染病预防、宣传、报备等工作0.5分；卫生教育宣传0.5分。</t>
    </r>
  </si>
  <si>
    <t>九、
家校共育
(2分)</t>
  </si>
  <si>
    <r>
      <rPr>
        <b/>
        <sz val="10"/>
        <rFont val="宋体"/>
        <charset val="134"/>
        <scheme val="minor"/>
      </rPr>
      <t>23、家长学校建设：</t>
    </r>
    <r>
      <rPr>
        <sz val="10"/>
        <rFont val="宋体"/>
        <charset val="134"/>
        <scheme val="minor"/>
      </rPr>
      <t>密切家校协同育人，强化家庭教育指导。（1）《父母课堂》案例教学课，资料齐全、完备（包括签到表、教学设计、PPT、家长听课记录、教学图片、家长心得体会、教师听课记录，每学期2次，三个学期共六次，满分1.2分，每有1次得0.2分）；（2）线上家庭教育直播课简报（满分0.4分，每有1次得0.1分）；全国规范化家长学校建设：标准资料（0.4分，每有1年得0.2分）</t>
    </r>
  </si>
  <si>
    <t>十、
乡村振兴
（5分）</t>
  </si>
  <si>
    <r>
      <rPr>
        <b/>
        <sz val="10"/>
        <rFont val="宋体"/>
        <charset val="134"/>
        <scheme val="minor"/>
      </rPr>
      <t>24、教育资助：</t>
    </r>
    <r>
      <rPr>
        <sz val="10"/>
        <rFont val="宋体"/>
        <charset val="134"/>
        <scheme val="minor"/>
      </rPr>
      <t>落实国家及省市县教育资助各项政策，做到应助尽助，教育资助台账完善健全（3分）；</t>
    </r>
  </si>
  <si>
    <r>
      <rPr>
        <b/>
        <sz val="9"/>
        <rFont val="宋体"/>
        <charset val="134"/>
        <scheme val="minor"/>
      </rPr>
      <t>25、控辍保学：</t>
    </r>
    <r>
      <rPr>
        <sz val="9"/>
        <rFont val="宋体"/>
        <charset val="134"/>
        <scheme val="minor"/>
      </rPr>
      <t>学校“四个三”控辍保学机制落实到位，送教上门数量和质量有保证，符合学生实际，效果好、家长满意度高，资料完整（2分）。</t>
    </r>
  </si>
  <si>
    <t>合计</t>
  </si>
  <si>
    <t>加分项</t>
  </si>
  <si>
    <r>
      <t>01、办学特色亮点：</t>
    </r>
    <r>
      <rPr>
        <sz val="10"/>
        <rFont val="宋体"/>
        <charset val="134"/>
        <scheme val="minor"/>
      </rPr>
      <t>在教育改革创新方面取得重大进展或突破性成果，受到国务院、国家部委、省委、省政府、市委、市政府、县委、县政府或相关部门通报表彰和获得集体荣誉的，视荣誉级别赋分：国家级计10分、省级计8分、市级计6分、县级计3分，累计不超</t>
    </r>
    <r>
      <rPr>
        <b/>
        <sz val="10"/>
        <rFont val="宋体"/>
        <charset val="134"/>
        <scheme val="minor"/>
      </rPr>
      <t>10</t>
    </r>
    <r>
      <rPr>
        <sz val="10"/>
        <rFont val="宋体"/>
        <charset val="134"/>
        <scheme val="minor"/>
      </rPr>
      <t>分，并附佐证资料（表彰文件或荣誉时限为2022年9月-2023年12月,2022年考核时已计分的，不再重复计分）</t>
    </r>
  </si>
  <si>
    <t>审核证书奖牌</t>
  </si>
  <si>
    <t>减分项</t>
  </si>
  <si>
    <r>
      <rPr>
        <b/>
        <sz val="10"/>
        <rFont val="宋体"/>
        <charset val="134"/>
        <scheme val="minor"/>
      </rPr>
      <t>01、完成重点工作任务方面：</t>
    </r>
    <r>
      <rPr>
        <sz val="10"/>
        <rFont val="宋体"/>
        <charset val="134"/>
        <scheme val="minor"/>
      </rPr>
      <t>对县委、县政府和县教育局部署的教育工作重点任务完成不力的，通报批评1次扣1分。</t>
    </r>
  </si>
  <si>
    <t>办公室
提供</t>
  </si>
  <si>
    <r>
      <rPr>
        <b/>
        <sz val="10"/>
        <rFont val="宋体"/>
        <charset val="134"/>
        <scheme val="minor"/>
      </rPr>
      <t>02、维稳方面：</t>
    </r>
    <r>
      <rPr>
        <sz val="10"/>
        <rFont val="宋体"/>
        <charset val="134"/>
        <scheme val="minor"/>
      </rPr>
      <t>出现负面舆情、影响意识形态工作、影响社会和谐稳定的，出现一次扣1分。</t>
    </r>
  </si>
  <si>
    <t>监察室
提供</t>
  </si>
  <si>
    <r>
      <rPr>
        <b/>
        <sz val="10"/>
        <rFont val="宋体"/>
        <charset val="134"/>
        <scheme val="minor"/>
      </rPr>
      <t>03、师德师风建设方面：</t>
    </r>
    <r>
      <rPr>
        <sz val="10"/>
        <rFont val="宋体"/>
        <charset val="134"/>
        <scheme val="minor"/>
      </rPr>
      <t>师德师风建设工作不扎实，违规违纪问题查实、教职工受处分1人次减1分。</t>
    </r>
  </si>
  <si>
    <r>
      <t>04、督导检查：</t>
    </r>
    <r>
      <rPr>
        <sz val="10"/>
        <rFont val="宋体"/>
        <charset val="134"/>
        <scheme val="minor"/>
      </rPr>
      <t>各项教育检查中发现问题提出整改，未在规定时间内予以整改的减1分。</t>
    </r>
  </si>
  <si>
    <t>督导室
提供</t>
  </si>
  <si>
    <r>
      <rPr>
        <b/>
        <sz val="10"/>
        <rFont val="宋体"/>
        <charset val="134"/>
        <scheme val="minor"/>
      </rPr>
      <t>05、校园安全方面：</t>
    </r>
    <r>
      <rPr>
        <sz val="10"/>
        <rFont val="宋体"/>
        <charset val="134"/>
        <scheme val="minor"/>
      </rPr>
      <t>发生校园安全事故且造成一定损失和影响的，实行“一票否决”。</t>
    </r>
  </si>
  <si>
    <t>安全股
提供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</si>
</sst>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font>
    <font>
      <b/>
      <sz val="16"/>
      <color indexed="8"/>
      <name val="宋体"/>
      <charset val="134"/>
    </font>
    <font>
      <sz val="10"/>
      <color rgb="FF000000"/>
      <name val="宋体"/>
      <charset val="134"/>
    </font>
    <font>
      <b/>
      <sz val="11"/>
      <color indexed="8"/>
      <name val="宋体"/>
      <charset val="134"/>
      <scheme val="minor"/>
    </font>
    <font>
      <sz val="10"/>
      <color indexed="8"/>
      <name val="宋体"/>
      <charset val="134"/>
      <scheme val="minor"/>
    </font>
    <font>
      <sz val="10"/>
      <color indexed="8"/>
      <name val="宋体"/>
      <charset val="134"/>
    </font>
    <font>
      <b/>
      <sz val="10"/>
      <name val="宋体"/>
      <charset val="134"/>
      <scheme val="minor"/>
    </font>
    <font>
      <sz val="10"/>
      <name val="宋体"/>
      <charset val="134"/>
      <scheme val="minor"/>
    </font>
    <font>
      <b/>
      <sz val="10"/>
      <name val="宋体"/>
      <charset val="134"/>
    </font>
    <font>
      <sz val="10"/>
      <name val="宋体"/>
      <charset val="134"/>
    </font>
    <font>
      <b/>
      <sz val="10"/>
      <color rgb="FFFF0000"/>
      <name val="宋体"/>
      <charset val="134"/>
      <scheme val="minor"/>
    </font>
    <font>
      <b/>
      <sz val="10"/>
      <color theme="1"/>
      <name val="宋体"/>
      <charset val="134"/>
      <scheme val="minor"/>
    </font>
    <font>
      <b/>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scheme val="minor"/>
    </font>
    <font>
      <sz val="9"/>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4" fillId="0" borderId="2" xfId="0" applyFont="1" applyBorder="1" applyAlignment="1">
      <alignment horizontal="center" vertical="center" wrapText="1"/>
    </xf>
    <xf numFmtId="0" fontId="0" fillId="0" borderId="0" xfId="0" applyAlignment="1">
      <alignment vertical="center" wrapText="1"/>
    </xf>
    <xf numFmtId="0" fontId="4" fillId="0" borderId="3"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49" fontId="8" fillId="0" borderId="1" xfId="0" applyNumberFormat="1" applyFont="1" applyBorder="1" applyAlignment="1">
      <alignment horizontal="justify" vertical="center" wrapText="1"/>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9" fillId="0" borderId="1" xfId="0" applyFont="1" applyBorder="1" applyAlignment="1">
      <alignment horizontal="center" vertical="center" wrapText="1"/>
    </xf>
    <xf numFmtId="49" fontId="8" fillId="0" borderId="1" xfId="0" applyNumberFormat="1" applyFont="1" applyFill="1" applyBorder="1" applyAlignment="1">
      <alignment horizontal="justify" vertical="center" wrapText="1"/>
    </xf>
    <xf numFmtId="0" fontId="10" fillId="0" borderId="1" xfId="0" applyFont="1" applyBorder="1" applyAlignment="1">
      <alignment horizontal="center" vertical="center" wrapText="1"/>
    </xf>
    <xf numFmtId="0" fontId="6"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49" fontId="8"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topLeftCell="A20" workbookViewId="0">
      <selection activeCell="G26" sqref="G26"/>
    </sheetView>
  </sheetViews>
  <sheetFormatPr defaultColWidth="9" defaultRowHeight="13.5"/>
  <cols>
    <col min="1" max="1" width="12.875" customWidth="1"/>
    <col min="2" max="2" width="103.75" customWidth="1"/>
    <col min="3" max="3" width="4.5" customWidth="1"/>
    <col min="4" max="4" width="6" customWidth="1"/>
    <col min="5" max="5" width="4.875" customWidth="1"/>
    <col min="7" max="7" width="16.75" customWidth="1"/>
    <col min="9" max="9" width="11.75" customWidth="1"/>
  </cols>
  <sheetData>
    <row r="1" ht="24.95" customHeight="1" spans="1:5">
      <c r="A1" s="1" t="s">
        <v>0</v>
      </c>
      <c r="B1" s="1"/>
      <c r="C1" s="1"/>
      <c r="D1" s="1"/>
      <c r="E1" s="1"/>
    </row>
    <row r="2" ht="23.1" customHeight="1" spans="1:5">
      <c r="A2" s="2" t="s">
        <v>1</v>
      </c>
      <c r="B2" s="2"/>
      <c r="C2" s="2"/>
      <c r="D2" s="2"/>
      <c r="E2" s="2"/>
    </row>
    <row r="3" ht="33" customHeight="1" spans="1:5">
      <c r="A3" s="3" t="s">
        <v>2</v>
      </c>
      <c r="B3" s="3" t="s">
        <v>3</v>
      </c>
      <c r="C3" s="4" t="s">
        <v>4</v>
      </c>
      <c r="D3" s="4" t="s">
        <v>5</v>
      </c>
      <c r="E3" s="4" t="s">
        <v>6</v>
      </c>
    </row>
    <row r="4" ht="114" customHeight="1" spans="1:7">
      <c r="A4" s="5" t="s">
        <v>7</v>
      </c>
      <c r="B4" s="6" t="s">
        <v>8</v>
      </c>
      <c r="C4" s="4">
        <v>6</v>
      </c>
      <c r="D4" s="7" t="s">
        <v>9</v>
      </c>
      <c r="E4" s="4"/>
      <c r="G4" s="8"/>
    </row>
    <row r="5" ht="51" customHeight="1" spans="1:5">
      <c r="A5" s="5"/>
      <c r="B5" s="6" t="s">
        <v>10</v>
      </c>
      <c r="C5" s="4">
        <v>3</v>
      </c>
      <c r="D5" s="9"/>
      <c r="E5" s="4"/>
    </row>
    <row r="6" ht="34" customHeight="1" spans="1:5">
      <c r="A6" s="5"/>
      <c r="B6" s="6" t="s">
        <v>11</v>
      </c>
      <c r="C6" s="4">
        <v>1</v>
      </c>
      <c r="D6" s="9"/>
      <c r="E6" s="4"/>
    </row>
    <row r="7" ht="45" customHeight="1" spans="1:5">
      <c r="A7" s="5"/>
      <c r="B7" s="6" t="s">
        <v>12</v>
      </c>
      <c r="C7" s="4">
        <v>5</v>
      </c>
      <c r="D7" s="9"/>
      <c r="E7" s="4"/>
    </row>
    <row r="8" ht="62" customHeight="1" spans="1:5">
      <c r="A8" s="5" t="s">
        <v>13</v>
      </c>
      <c r="B8" s="6" t="s">
        <v>14</v>
      </c>
      <c r="C8" s="10">
        <v>5</v>
      </c>
      <c r="D8" s="9"/>
      <c r="E8" s="4"/>
    </row>
    <row r="9" ht="57" customHeight="1" spans="1:5">
      <c r="A9" s="11"/>
      <c r="B9" s="6" t="s">
        <v>15</v>
      </c>
      <c r="C9" s="10">
        <v>5</v>
      </c>
      <c r="D9" s="12"/>
      <c r="E9" s="4"/>
    </row>
    <row r="10" ht="33" customHeight="1" spans="1:9">
      <c r="A10" s="13" t="s">
        <v>16</v>
      </c>
      <c r="B10" s="14" t="s">
        <v>17</v>
      </c>
      <c r="C10" s="15">
        <v>3</v>
      </c>
      <c r="D10" s="7" t="s">
        <v>9</v>
      </c>
      <c r="E10" s="4"/>
      <c r="I10" s="8"/>
    </row>
    <row r="11" ht="20" customHeight="1" spans="1:9">
      <c r="A11" s="16"/>
      <c r="B11" s="14" t="s">
        <v>18</v>
      </c>
      <c r="C11" s="15">
        <v>2</v>
      </c>
      <c r="D11" s="9"/>
      <c r="E11" s="4"/>
      <c r="I11" s="8"/>
    </row>
    <row r="12" ht="44" customHeight="1" spans="1:9">
      <c r="A12" s="17"/>
      <c r="B12" s="6" t="s">
        <v>19</v>
      </c>
      <c r="C12" s="15">
        <v>2</v>
      </c>
      <c r="D12" s="9"/>
      <c r="E12" s="4"/>
      <c r="I12" s="8"/>
    </row>
    <row r="13" ht="29" customHeight="1" spans="1:9">
      <c r="A13" s="18" t="s">
        <v>20</v>
      </c>
      <c r="B13" s="19" t="s">
        <v>21</v>
      </c>
      <c r="C13" s="15">
        <v>2</v>
      </c>
      <c r="D13" s="9"/>
      <c r="E13" s="20"/>
      <c r="I13" s="8"/>
    </row>
    <row r="14" ht="42" customHeight="1" spans="1:9">
      <c r="A14" s="18"/>
      <c r="B14" s="19" t="s">
        <v>22</v>
      </c>
      <c r="C14" s="15">
        <v>1</v>
      </c>
      <c r="D14" s="9"/>
      <c r="E14" s="20"/>
      <c r="I14" s="8"/>
    </row>
    <row r="15" ht="30" customHeight="1" spans="1:9">
      <c r="A15" s="18"/>
      <c r="B15" s="19" t="s">
        <v>23</v>
      </c>
      <c r="C15" s="15">
        <v>2</v>
      </c>
      <c r="D15" s="12"/>
      <c r="E15" s="4"/>
      <c r="I15" s="8"/>
    </row>
    <row r="16" ht="49" customHeight="1" spans="1:9">
      <c r="A16" s="4" t="s">
        <v>24</v>
      </c>
      <c r="B16" s="14" t="s">
        <v>25</v>
      </c>
      <c r="C16" s="15">
        <v>30</v>
      </c>
      <c r="D16" s="5" t="s">
        <v>26</v>
      </c>
      <c r="E16" s="4"/>
      <c r="I16" s="8"/>
    </row>
    <row r="17" ht="33" customHeight="1" spans="1:9">
      <c r="A17" s="4"/>
      <c r="B17" s="6" t="s">
        <v>27</v>
      </c>
      <c r="C17" s="15">
        <v>2</v>
      </c>
      <c r="D17" s="4" t="s">
        <v>9</v>
      </c>
      <c r="E17" s="20"/>
      <c r="I17" s="8"/>
    </row>
    <row r="18" ht="44" customHeight="1" spans="1:9">
      <c r="A18" s="4"/>
      <c r="B18" s="6" t="s">
        <v>28</v>
      </c>
      <c r="C18" s="15">
        <v>3</v>
      </c>
      <c r="D18" s="4"/>
      <c r="E18" s="20"/>
      <c r="I18" s="8"/>
    </row>
    <row r="19" ht="25" customHeight="1" spans="1:9">
      <c r="A19" s="4"/>
      <c r="B19" s="6" t="s">
        <v>29</v>
      </c>
      <c r="C19" s="15">
        <v>2</v>
      </c>
      <c r="D19" s="4"/>
      <c r="E19" s="4"/>
      <c r="I19" s="8"/>
    </row>
    <row r="20" ht="29" customHeight="1" spans="1:9">
      <c r="A20" s="4"/>
      <c r="B20" s="21" t="s">
        <v>30</v>
      </c>
      <c r="C20" s="15">
        <v>1</v>
      </c>
      <c r="D20" s="4"/>
      <c r="E20" s="4"/>
      <c r="I20" s="8"/>
    </row>
    <row r="21" ht="21" customHeight="1" spans="1:9">
      <c r="A21" s="5" t="s">
        <v>31</v>
      </c>
      <c r="B21" s="21" t="s">
        <v>32</v>
      </c>
      <c r="C21" s="15">
        <v>2</v>
      </c>
      <c r="D21" s="7" t="s">
        <v>9</v>
      </c>
      <c r="E21" s="4"/>
      <c r="I21" s="8"/>
    </row>
    <row r="22" ht="45" customHeight="1" spans="1:9">
      <c r="A22" s="11"/>
      <c r="B22" s="21" t="s">
        <v>33</v>
      </c>
      <c r="C22" s="15">
        <v>3</v>
      </c>
      <c r="D22" s="9"/>
      <c r="E22" s="4"/>
      <c r="I22" s="8"/>
    </row>
    <row r="23" ht="37" customHeight="1" spans="1:9">
      <c r="A23" s="4" t="s">
        <v>34</v>
      </c>
      <c r="B23" s="22" t="s">
        <v>35</v>
      </c>
      <c r="C23" s="15">
        <v>3</v>
      </c>
      <c r="D23" s="9"/>
      <c r="E23" s="4"/>
      <c r="I23" s="8"/>
    </row>
    <row r="24" ht="62" customHeight="1" spans="1:9">
      <c r="A24" s="4"/>
      <c r="B24" s="6" t="s">
        <v>36</v>
      </c>
      <c r="C24" s="15">
        <v>5</v>
      </c>
      <c r="D24" s="9"/>
      <c r="E24" s="4"/>
      <c r="I24" s="8"/>
    </row>
    <row r="25" ht="57" customHeight="1" spans="1:9">
      <c r="A25" s="4" t="s">
        <v>37</v>
      </c>
      <c r="B25" s="6" t="s">
        <v>38</v>
      </c>
      <c r="C25" s="15">
        <v>5</v>
      </c>
      <c r="D25" s="9"/>
      <c r="E25" s="4"/>
      <c r="I25" s="8"/>
    </row>
    <row r="26" ht="54" customHeight="1" spans="1:9">
      <c r="A26" s="4" t="s">
        <v>39</v>
      </c>
      <c r="B26" s="6" t="s">
        <v>40</v>
      </c>
      <c r="C26" s="15">
        <v>2</v>
      </c>
      <c r="D26" s="9"/>
      <c r="E26" s="4"/>
      <c r="I26" s="8"/>
    </row>
    <row r="27" ht="18" customHeight="1" spans="1:9">
      <c r="A27" s="4" t="s">
        <v>41</v>
      </c>
      <c r="B27" s="21" t="s">
        <v>42</v>
      </c>
      <c r="C27" s="15">
        <v>3</v>
      </c>
      <c r="D27" s="9"/>
      <c r="E27" s="4"/>
      <c r="I27" s="8"/>
    </row>
    <row r="28" ht="24" customHeight="1" spans="1:9">
      <c r="A28" s="4"/>
      <c r="B28" s="23" t="s">
        <v>43</v>
      </c>
      <c r="C28" s="15">
        <v>2</v>
      </c>
      <c r="D28" s="9"/>
      <c r="E28" s="4"/>
      <c r="I28" s="8"/>
    </row>
    <row r="29" ht="24" customHeight="1" spans="1:9">
      <c r="A29" s="4" t="s">
        <v>44</v>
      </c>
      <c r="B29" s="4"/>
      <c r="C29" s="24">
        <f>SUM(C4:C28)</f>
        <v>100</v>
      </c>
      <c r="D29" s="25"/>
      <c r="E29" s="4"/>
      <c r="I29" s="8"/>
    </row>
    <row r="30" ht="55" customHeight="1" spans="1:9">
      <c r="A30" s="5" t="s">
        <v>45</v>
      </c>
      <c r="B30" s="6" t="s">
        <v>46</v>
      </c>
      <c r="C30" s="15">
        <v>10</v>
      </c>
      <c r="D30" s="5" t="s">
        <v>47</v>
      </c>
      <c r="E30" s="4"/>
      <c r="F30" s="8"/>
      <c r="I30" s="8"/>
    </row>
    <row r="31" ht="35" customHeight="1" spans="1:9">
      <c r="A31" s="5" t="s">
        <v>48</v>
      </c>
      <c r="B31" s="6" t="s">
        <v>49</v>
      </c>
      <c r="C31" s="15"/>
      <c r="D31" s="5" t="s">
        <v>50</v>
      </c>
      <c r="E31" s="4"/>
      <c r="F31" s="8"/>
      <c r="I31" s="8"/>
    </row>
    <row r="32" ht="35" customHeight="1" spans="1:9">
      <c r="A32" s="5"/>
      <c r="B32" s="6" t="s">
        <v>51</v>
      </c>
      <c r="C32" s="15"/>
      <c r="D32" s="5" t="s">
        <v>52</v>
      </c>
      <c r="E32" s="4"/>
      <c r="F32" s="8"/>
      <c r="I32" s="8"/>
    </row>
    <row r="33" ht="35" customHeight="1" spans="1:9">
      <c r="A33" s="5"/>
      <c r="B33" s="6" t="s">
        <v>53</v>
      </c>
      <c r="C33" s="15"/>
      <c r="D33" s="5"/>
      <c r="E33" s="4"/>
      <c r="F33" s="8"/>
      <c r="I33" s="8"/>
    </row>
    <row r="34" ht="35" customHeight="1" spans="1:5">
      <c r="A34" s="5"/>
      <c r="B34" s="6" t="s">
        <v>54</v>
      </c>
      <c r="C34" s="26"/>
      <c r="D34" s="5" t="s">
        <v>55</v>
      </c>
      <c r="E34" s="27"/>
    </row>
    <row r="35" ht="35" customHeight="1" spans="1:5">
      <c r="A35" s="5"/>
      <c r="B35" s="6" t="s">
        <v>56</v>
      </c>
      <c r="C35" s="27"/>
      <c r="D35" s="5" t="s">
        <v>57</v>
      </c>
      <c r="E35" s="27"/>
    </row>
  </sheetData>
  <mergeCells count="17">
    <mergeCell ref="A1:E1"/>
    <mergeCell ref="A2:E2"/>
    <mergeCell ref="A29:B29"/>
    <mergeCell ref="A4:A7"/>
    <mergeCell ref="A8:A9"/>
    <mergeCell ref="A10:A12"/>
    <mergeCell ref="A13:A15"/>
    <mergeCell ref="A16:A20"/>
    <mergeCell ref="A21:A22"/>
    <mergeCell ref="A23:A24"/>
    <mergeCell ref="A27:A28"/>
    <mergeCell ref="A31:A35"/>
    <mergeCell ref="D4:D9"/>
    <mergeCell ref="D10:D15"/>
    <mergeCell ref="D17:D20"/>
    <mergeCell ref="D21:D28"/>
    <mergeCell ref="D32:D33"/>
  </mergeCells>
  <printOptions horizontalCentered="1" verticalCentered="1"/>
  <pageMargins left="0.751388888888889" right="0.751388888888889" top="1"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一见钟情</cp:lastModifiedBy>
  <dcterms:created xsi:type="dcterms:W3CDTF">2018-01-19T06:39:00Z</dcterms:created>
  <cp:lastPrinted>2018-05-16T02:40:00Z</cp:lastPrinted>
  <dcterms:modified xsi:type="dcterms:W3CDTF">2023-12-27T02:06:12Z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4933F98D91844761B715F45D2275E6C4</vt:lpwstr>
  </property>
</Properties>
</file>